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VAE\VAE Programmes Expert\"/>
    </mc:Choice>
  </mc:AlternateContent>
  <bookViews>
    <workbookView xWindow="0" yWindow="0" windowWidth="19200" windowHeight="6930" tabRatio="500"/>
  </bookViews>
  <sheets>
    <sheet name="Feuil1" sheetId="1" r:id="rId1"/>
  </sheets>
  <definedNames>
    <definedName name="_ftn1" localSheetId="0">Feuil1!#REF!</definedName>
    <definedName name="_ftnref1" localSheetId="0">Feuil1!$B$75</definedName>
    <definedName name="_xlnm.Print_Area" localSheetId="0">Feuil1!$A$1:$C$105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4" i="1" l="1"/>
  <c r="C76" i="1"/>
  <c r="C71" i="1"/>
  <c r="C53" i="1"/>
  <c r="C39" i="1"/>
  <c r="C92" i="1" l="1"/>
  <c r="C87" i="1"/>
  <c r="C82" i="1"/>
  <c r="C60" i="1"/>
  <c r="C14" i="1"/>
  <c r="C45" i="1" l="1"/>
  <c r="C31" i="1"/>
  <c r="C26" i="1"/>
  <c r="C21" i="1"/>
</calcChain>
</file>

<file path=xl/sharedStrings.xml><?xml version="1.0" encoding="utf-8"?>
<sst xmlns="http://schemas.openxmlformats.org/spreadsheetml/2006/main" count="98" uniqueCount="86">
  <si>
    <t>Sous-total</t>
  </si>
  <si>
    <t>Noter de 0 à 3</t>
  </si>
  <si>
    <t>Merci de noter de 0 à 3 les activités suivantes :
0 : jamais réalisé en situation de travail
1 : La mise en œuvre n'est pas autonome, j'ai besoin d'être accompagné
2 : Acquis : la mise en œuvre est en autonomie
3 : Maîtrise : Je suis référent dans mon domaine, capable d'évaluer et de transmettre</t>
  </si>
  <si>
    <t>Moyenne de l'auto évaluation individuelle sur 3</t>
  </si>
  <si>
    <t>Nom &amp; prénom du candidat =</t>
  </si>
  <si>
    <t>Date de réalisation de l'auto évaluation =</t>
  </si>
  <si>
    <r>
      <t xml:space="preserve">Niveau d'anglais : </t>
    </r>
    <r>
      <rPr>
        <b/>
        <sz val="12"/>
        <color theme="1"/>
        <rFont val="Calibri"/>
        <family val="2"/>
        <scheme val="minor"/>
      </rPr>
      <t>Surlignez le niveau qui vous correspond</t>
    </r>
    <r>
      <rPr>
        <sz val="12"/>
        <color theme="1"/>
        <rFont val="Calibri"/>
        <family val="2"/>
        <scheme val="minor"/>
      </rPr>
      <t xml:space="preserve">
A1 : Niveau introductif ou de decouverte
A2 : Niveau intermédiaire ou de survie
B1 : Niveau seuil
B2 : Niveau avancé ou indépendant
C1 : Niveau autonome 
C2 : Niveau maîtrise</t>
    </r>
  </si>
  <si>
    <t>Si test TOEIC passé :
Quel score obtenu ?
Quelle année ?</t>
  </si>
  <si>
    <t>Si test TOEFL passé :
Quel score obtenu ?
Quelle année ?</t>
  </si>
  <si>
    <t>Organisation de la réunion</t>
  </si>
  <si>
    <t>Recueil et analyse du besoin</t>
  </si>
  <si>
    <t>Communication sur la solution/produit/service</t>
  </si>
  <si>
    <t>Diagnostic de l’écosystème du client</t>
  </si>
  <si>
    <t>Etude de la faisabilité et de l’opportunité du projet</t>
  </si>
  <si>
    <t>Identification de la problématique</t>
  </si>
  <si>
    <t>Elaboration d’une proposition</t>
  </si>
  <si>
    <t>COMPETENCE 1 : GESTION DE LA RELATION CLIENT</t>
  </si>
  <si>
    <t>Analyse du besoin</t>
  </si>
  <si>
    <t>Conseil sur les technologies, outils, services</t>
  </si>
  <si>
    <t>Entretien d’une veille technologique et autoformation continue</t>
  </si>
  <si>
    <t>Diagnostic des technologies et services</t>
  </si>
  <si>
    <t>Présélection des solutions les plus pertinentes</t>
  </si>
  <si>
    <t>Dimensionnement technique de la solution</t>
  </si>
  <si>
    <t>Conseil sur les choix technologiques (rédaction d’un support)</t>
  </si>
  <si>
    <t>Proposition d'une solution</t>
  </si>
  <si>
    <t>Conception d’architecture physique et/ou logique de la solution</t>
  </si>
  <si>
    <t>Rédaction des spécifications fonctionnelles et techniques</t>
  </si>
  <si>
    <t>Conception de maquettes</t>
  </si>
  <si>
    <t>Analyse du retour sur investissement</t>
  </si>
  <si>
    <t>Evaluation des coûts de la solution</t>
  </si>
  <si>
    <t>Evaluation des gains apportés par la solution</t>
  </si>
  <si>
    <t>Evaluation des coûts de l’existant</t>
  </si>
  <si>
    <t>COMPETENCE 2 : PILOTAGE DE PROJET DES SYSTEMES D'INFORMATION</t>
  </si>
  <si>
    <t>Priorisation des fonctionnalités à livrer</t>
  </si>
  <si>
    <t>Formalisation des fonctionnalités adaptées à l’organisation de travail du client</t>
  </si>
  <si>
    <t>Hiérarchisation des fonctionnalités</t>
  </si>
  <si>
    <t>Définition des critères d’acceptance et modalités de recettes</t>
  </si>
  <si>
    <t>Estimation des charges, délais et du budget</t>
  </si>
  <si>
    <t>Identification et définition des principes de contractualisation</t>
  </si>
  <si>
    <t>Planification de l'exécution</t>
  </si>
  <si>
    <t xml:space="preserve">Identification des dates et des jalons (tests, recettes, livraisons, mise en production, évolutions, maintenance) </t>
  </si>
  <si>
    <t>Identification des parties prenantes, des rôles et responsabilités</t>
  </si>
  <si>
    <t>Mise en place de la qualité et d’une démarche d’amélioration continue</t>
  </si>
  <si>
    <t>Etablissement du planning prévisionnel ajustable</t>
  </si>
  <si>
    <t>Suivi de l'avancement</t>
  </si>
  <si>
    <t>Identification des indicateurs</t>
  </si>
  <si>
    <t>Suivi des indicateurs</t>
  </si>
  <si>
    <t>Présentation de l’avancée du projet et des indicateurs</t>
  </si>
  <si>
    <t>Gestion des risques opérationnels et juridiques</t>
  </si>
  <si>
    <t>Mesure de la productivité</t>
  </si>
  <si>
    <t>Elaboration de support de présentation</t>
  </si>
  <si>
    <t>Animation de l'équipe</t>
  </si>
  <si>
    <t>Constitution de l’équipe</t>
  </si>
  <si>
    <t>Développement de la collaboration entre les parties prenantes</t>
  </si>
  <si>
    <t>Création d’un environnement de travail efficace</t>
  </si>
  <si>
    <t>Gestion d’équipes distantes ou multiples</t>
  </si>
  <si>
    <t>Gestion du temps en situation de projet</t>
  </si>
  <si>
    <t>Autre test : Nom/Score/Année d'obtention :</t>
  </si>
  <si>
    <t>Validation des Acquis de l'Expérience
Grille d'auto-évaluation - Expert en ingénierie des systèmes d'information
(Titre RNCP 35275)</t>
  </si>
  <si>
    <t>COMPETENCE 3 : ELABORATION ET DEPLOIEMENT DE LA SOLUTION TECHNIQUE</t>
  </si>
  <si>
    <t>Réalisation et test de la solution</t>
  </si>
  <si>
    <t>Elaboration des scénarios</t>
  </si>
  <si>
    <t>Définition du périmètre et des types de tests avec les parties-prenantes</t>
  </si>
  <si>
    <t>Définition et création du langage d’automatisation</t>
  </si>
  <si>
    <t>Exécution des tests avec vérification de la conformité de la solution et avec les expressions de besoin du client</t>
  </si>
  <si>
    <t>Paramétrage de la solution pour l’adapter aux besoins clients</t>
  </si>
  <si>
    <t>Création d’infrastructures dématérialisées</t>
  </si>
  <si>
    <t>Sélection et choix des technologies</t>
  </si>
  <si>
    <t xml:space="preserve">Vérification de l’adéquation des infrastructures aux besoins évolutifs </t>
  </si>
  <si>
    <t>Déploiement de la solution</t>
  </si>
  <si>
    <t>Rédaction d’un mode opératoire</t>
  </si>
  <si>
    <t>Rédaction et supervision de l’exécution des instructions (plan d’actions, détection des problématiques)</t>
  </si>
  <si>
    <t>Mise en œuvre de solutions</t>
  </si>
  <si>
    <t>COMPETENCE 4 : SECURITE DE L'INFORMATION ET GOUVERNANCE DES SYSTEMES D'INFORMATION</t>
  </si>
  <si>
    <t>Conduite de la cybersécurité d'un système d'information</t>
  </si>
  <si>
    <t>Rédaction des politiques de sécurité</t>
  </si>
  <si>
    <t>Réalisation de la veille technologique cybersécurité</t>
  </si>
  <si>
    <t>Correction des écarts de conformité</t>
  </si>
  <si>
    <t>Audit et conformité de la cybersécurité d'un système d'information</t>
  </si>
  <si>
    <t>Analyse du risque cybersécurité</t>
  </si>
  <si>
    <t>Réalisation de l’audit de conformité normative</t>
  </si>
  <si>
    <t>Réalisation de l’audit technique</t>
  </si>
  <si>
    <t>Gestion de crise et continuité d'activité</t>
  </si>
  <si>
    <t>Politique de sauvegarde et de réplication (plan de secours)</t>
  </si>
  <si>
    <t>Plan de gestion de crise des systèmes d’information</t>
  </si>
  <si>
    <t xml:space="preserve">Plan de continuité d’activité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</si>
</sst>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Roboto"/>
    </font>
    <font>
      <sz val="12"/>
      <color theme="1"/>
      <name val="Roboto"/>
    </font>
    <font>
      <b/>
      <sz val="12"/>
      <color theme="1"/>
      <name val="Roboto"/>
    </font>
    <font>
      <sz val="11"/>
      <color theme="1"/>
      <name val="Roboto"/>
    </font>
    <font>
      <b/>
      <sz val="12"/>
      <color theme="1"/>
      <name val="Calibri"/>
      <family val="2"/>
      <scheme val="minor"/>
    </font>
    <font>
      <sz val="9"/>
      <color theme="1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/>
    <xf numFmtId="0" fontId="6" fillId="2" borderId="1" xfId="0" applyFont="1" applyFill="1" applyBorder="1"/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0" fontId="6" fillId="2" borderId="3" xfId="0" applyFont="1" applyFill="1" applyBorder="1"/>
    <xf numFmtId="0" fontId="9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2" borderId="5" xfId="0" applyFont="1" applyFill="1" applyBorder="1"/>
    <xf numFmtId="0" fontId="5" fillId="3" borderId="1" xfId="0" applyFont="1" applyFill="1" applyBorder="1" applyAlignment="1">
      <alignment horizontal="center"/>
    </xf>
    <xf numFmtId="0" fontId="9" fillId="0" borderId="1" xfId="0" applyFont="1" applyBorder="1"/>
    <xf numFmtId="0" fontId="6" fillId="0" borderId="4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2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0</xdr:rowOff>
    </xdr:from>
    <xdr:to>
      <xdr:col>1</xdr:col>
      <xdr:colOff>2487168</xdr:colOff>
      <xdr:row>0</xdr:row>
      <xdr:rowOff>335280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0"/>
          <a:ext cx="2161032" cy="335280"/>
        </a:xfrm>
        <a:prstGeom prst="rect">
          <a:avLst/>
        </a:prstGeom>
      </xdr:spPr>
    </xdr:pic>
    <xdr:clientData/>
  </xdr:twoCellAnchor>
  <xdr:twoCellAnchor editAs="oneCell">
    <xdr:from>
      <xdr:col>1</xdr:col>
      <xdr:colOff>2127250</xdr:colOff>
      <xdr:row>0</xdr:row>
      <xdr:rowOff>209550</xdr:rowOff>
    </xdr:from>
    <xdr:to>
      <xdr:col>1</xdr:col>
      <xdr:colOff>3816350</xdr:colOff>
      <xdr:row>0</xdr:row>
      <xdr:rowOff>1263650</xdr:rowOff>
    </xdr:to>
    <xdr:pic>
      <xdr:nvPicPr>
        <xdr:cNvPr id="5" name="Image 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0050" y="209550"/>
          <a:ext cx="1689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05"/>
  <sheetViews>
    <sheetView tabSelected="1" zoomScaleNormal="100" workbookViewId="0">
      <selection activeCell="D1" sqref="D1"/>
    </sheetView>
  </sheetViews>
  <sheetFormatPr baseColWidth="10" defaultRowHeight="15.5" x14ac:dyDescent="0.35"/>
  <cols>
    <col min="2" max="2" width="69.58203125" customWidth="1"/>
    <col min="3" max="3" width="14.58203125" style="11" customWidth="1"/>
  </cols>
  <sheetData>
    <row r="1" spans="2:3" ht="114.75" customHeight="1" x14ac:dyDescent="0.35">
      <c r="B1" s="1"/>
      <c r="C1" s="8"/>
    </row>
    <row r="2" spans="2:3" ht="63.5" customHeight="1" x14ac:dyDescent="0.35">
      <c r="B2" s="30" t="s">
        <v>58</v>
      </c>
      <c r="C2" s="31"/>
    </row>
    <row r="3" spans="2:3" ht="72.5" x14ac:dyDescent="0.35">
      <c r="B3" s="4" t="s">
        <v>2</v>
      </c>
      <c r="C3" s="9"/>
    </row>
    <row r="4" spans="2:3" x14ac:dyDescent="0.35">
      <c r="B4" s="2"/>
      <c r="C4" s="10"/>
    </row>
    <row r="5" spans="2:3" x14ac:dyDescent="0.35">
      <c r="B5" s="14" t="s">
        <v>16</v>
      </c>
      <c r="C5" s="5" t="s">
        <v>1</v>
      </c>
    </row>
    <row r="6" spans="2:3" x14ac:dyDescent="0.35">
      <c r="B6" s="14" t="s">
        <v>17</v>
      </c>
      <c r="C6" s="16"/>
    </row>
    <row r="7" spans="2:3" x14ac:dyDescent="0.35">
      <c r="B7" s="15" t="s">
        <v>9</v>
      </c>
      <c r="C7" s="13">
        <v>0</v>
      </c>
    </row>
    <row r="8" spans="2:3" x14ac:dyDescent="0.35">
      <c r="B8" s="15" t="s">
        <v>10</v>
      </c>
      <c r="C8" s="13">
        <v>0</v>
      </c>
    </row>
    <row r="9" spans="2:3" x14ac:dyDescent="0.35">
      <c r="B9" s="15" t="s">
        <v>11</v>
      </c>
      <c r="C9" s="13">
        <v>0</v>
      </c>
    </row>
    <row r="10" spans="2:3" x14ac:dyDescent="0.35">
      <c r="B10" s="15" t="s">
        <v>12</v>
      </c>
      <c r="C10" s="13">
        <v>0</v>
      </c>
    </row>
    <row r="11" spans="2:3" x14ac:dyDescent="0.35">
      <c r="B11" s="15" t="s">
        <v>13</v>
      </c>
      <c r="C11" s="13">
        <v>0</v>
      </c>
    </row>
    <row r="12" spans="2:3" x14ac:dyDescent="0.35">
      <c r="B12" s="15" t="s">
        <v>14</v>
      </c>
      <c r="C12" s="13">
        <v>0</v>
      </c>
    </row>
    <row r="13" spans="2:3" x14ac:dyDescent="0.35">
      <c r="B13" s="15" t="s">
        <v>15</v>
      </c>
      <c r="C13" s="13">
        <v>0</v>
      </c>
    </row>
    <row r="14" spans="2:3" x14ac:dyDescent="0.35">
      <c r="B14" s="7" t="s">
        <v>0</v>
      </c>
      <c r="C14" s="17">
        <f>SUM(C7:C13)</f>
        <v>0</v>
      </c>
    </row>
    <row r="15" spans="2:3" x14ac:dyDescent="0.35">
      <c r="B15" s="18" t="s">
        <v>18</v>
      </c>
    </row>
    <row r="16" spans="2:3" x14ac:dyDescent="0.35">
      <c r="B16" s="15" t="s">
        <v>19</v>
      </c>
      <c r="C16" s="13">
        <v>0</v>
      </c>
    </row>
    <row r="17" spans="2:3" x14ac:dyDescent="0.35">
      <c r="B17" s="15" t="s">
        <v>20</v>
      </c>
      <c r="C17" s="13">
        <v>0</v>
      </c>
    </row>
    <row r="18" spans="2:3" x14ac:dyDescent="0.35">
      <c r="B18" s="15" t="s">
        <v>21</v>
      </c>
      <c r="C18" s="13">
        <v>0</v>
      </c>
    </row>
    <row r="19" spans="2:3" x14ac:dyDescent="0.35">
      <c r="B19" s="15" t="s">
        <v>22</v>
      </c>
      <c r="C19" s="13">
        <v>0</v>
      </c>
    </row>
    <row r="20" spans="2:3" x14ac:dyDescent="0.35">
      <c r="B20" s="15" t="s">
        <v>23</v>
      </c>
      <c r="C20" s="13">
        <v>0</v>
      </c>
    </row>
    <row r="21" spans="2:3" x14ac:dyDescent="0.35">
      <c r="B21" s="7" t="s">
        <v>0</v>
      </c>
      <c r="C21" s="19">
        <f>SUM(C16:C20)</f>
        <v>0</v>
      </c>
    </row>
    <row r="22" spans="2:3" x14ac:dyDescent="0.35">
      <c r="B22" s="14" t="s">
        <v>24</v>
      </c>
      <c r="C22" s="5"/>
    </row>
    <row r="23" spans="2:3" x14ac:dyDescent="0.35">
      <c r="B23" s="15" t="s">
        <v>25</v>
      </c>
      <c r="C23" s="13">
        <v>0</v>
      </c>
    </row>
    <row r="24" spans="2:3" x14ac:dyDescent="0.35">
      <c r="B24" s="15" t="s">
        <v>26</v>
      </c>
      <c r="C24" s="13">
        <v>0</v>
      </c>
    </row>
    <row r="25" spans="2:3" x14ac:dyDescent="0.35">
      <c r="B25" s="20" t="s">
        <v>27</v>
      </c>
      <c r="C25" s="13">
        <v>0</v>
      </c>
    </row>
    <row r="26" spans="2:3" x14ac:dyDescent="0.35">
      <c r="B26" s="7" t="s">
        <v>0</v>
      </c>
      <c r="C26" s="19">
        <f>SUM(C23:C25)</f>
        <v>0</v>
      </c>
    </row>
    <row r="27" spans="2:3" x14ac:dyDescent="0.35">
      <c r="B27" s="14" t="s">
        <v>28</v>
      </c>
      <c r="C27" s="5"/>
    </row>
    <row r="28" spans="2:3" x14ac:dyDescent="0.35">
      <c r="B28" s="15" t="s">
        <v>29</v>
      </c>
      <c r="C28" s="13">
        <v>0</v>
      </c>
    </row>
    <row r="29" spans="2:3" x14ac:dyDescent="0.35">
      <c r="B29" s="15" t="s">
        <v>30</v>
      </c>
      <c r="C29" s="13">
        <v>0</v>
      </c>
    </row>
    <row r="30" spans="2:3" x14ac:dyDescent="0.35">
      <c r="B30" s="15" t="s">
        <v>31</v>
      </c>
      <c r="C30" s="13">
        <v>0</v>
      </c>
    </row>
    <row r="31" spans="2:3" x14ac:dyDescent="0.35">
      <c r="B31" s="21" t="s">
        <v>0</v>
      </c>
      <c r="C31" s="19">
        <f>SUM(C28:C30)</f>
        <v>0</v>
      </c>
    </row>
    <row r="32" spans="2:3" x14ac:dyDescent="0.35">
      <c r="B32" s="3" t="s">
        <v>32</v>
      </c>
      <c r="C32" s="5"/>
    </row>
    <row r="33" spans="2:3" x14ac:dyDescent="0.35">
      <c r="B33" s="14" t="s">
        <v>33</v>
      </c>
      <c r="C33" s="5"/>
    </row>
    <row r="34" spans="2:3" x14ac:dyDescent="0.35">
      <c r="B34" s="15" t="s">
        <v>34</v>
      </c>
      <c r="C34" s="13">
        <v>0</v>
      </c>
    </row>
    <row r="35" spans="2:3" x14ac:dyDescent="0.35">
      <c r="B35" s="15" t="s">
        <v>35</v>
      </c>
      <c r="C35" s="13">
        <v>0</v>
      </c>
    </row>
    <row r="36" spans="2:3" x14ac:dyDescent="0.35">
      <c r="B36" s="15" t="s">
        <v>36</v>
      </c>
      <c r="C36" s="13">
        <v>0</v>
      </c>
    </row>
    <row r="37" spans="2:3" x14ac:dyDescent="0.35">
      <c r="B37" s="15" t="s">
        <v>37</v>
      </c>
      <c r="C37" s="13">
        <v>0</v>
      </c>
    </row>
    <row r="38" spans="2:3" x14ac:dyDescent="0.35">
      <c r="B38" s="15" t="s">
        <v>38</v>
      </c>
      <c r="C38" s="13">
        <v>0</v>
      </c>
    </row>
    <row r="39" spans="2:3" x14ac:dyDescent="0.35">
      <c r="B39" s="21" t="s">
        <v>0</v>
      </c>
      <c r="C39" s="19">
        <f>SUM(C34:C38)</f>
        <v>0</v>
      </c>
    </row>
    <row r="40" spans="2:3" x14ac:dyDescent="0.35">
      <c r="B40" s="14" t="s">
        <v>39</v>
      </c>
      <c r="C40" s="5"/>
    </row>
    <row r="41" spans="2:3" ht="24" x14ac:dyDescent="0.35">
      <c r="B41" s="15" t="s">
        <v>40</v>
      </c>
      <c r="C41" s="13">
        <v>0</v>
      </c>
    </row>
    <row r="42" spans="2:3" x14ac:dyDescent="0.35">
      <c r="B42" s="15" t="s">
        <v>41</v>
      </c>
      <c r="C42" s="13">
        <v>0</v>
      </c>
    </row>
    <row r="43" spans="2:3" x14ac:dyDescent="0.35">
      <c r="B43" s="15" t="s">
        <v>42</v>
      </c>
      <c r="C43" s="13">
        <v>0</v>
      </c>
    </row>
    <row r="44" spans="2:3" x14ac:dyDescent="0.35">
      <c r="B44" s="15" t="s">
        <v>43</v>
      </c>
      <c r="C44" s="13">
        <v>0</v>
      </c>
    </row>
    <row r="45" spans="2:3" x14ac:dyDescent="0.35">
      <c r="B45" s="7" t="s">
        <v>0</v>
      </c>
      <c r="C45" s="19">
        <f>SUM(C41:C44)</f>
        <v>0</v>
      </c>
    </row>
    <row r="46" spans="2:3" x14ac:dyDescent="0.35">
      <c r="B46" s="3" t="s">
        <v>44</v>
      </c>
      <c r="C46" s="16"/>
    </row>
    <row r="47" spans="2:3" x14ac:dyDescent="0.35">
      <c r="B47" s="15" t="s">
        <v>45</v>
      </c>
      <c r="C47" s="24">
        <v>0</v>
      </c>
    </row>
    <row r="48" spans="2:3" x14ac:dyDescent="0.35">
      <c r="B48" s="15" t="s">
        <v>46</v>
      </c>
      <c r="C48" s="24">
        <v>0</v>
      </c>
    </row>
    <row r="49" spans="2:3" x14ac:dyDescent="0.35">
      <c r="B49" s="15" t="s">
        <v>47</v>
      </c>
      <c r="C49" s="24">
        <v>0</v>
      </c>
    </row>
    <row r="50" spans="2:3" x14ac:dyDescent="0.35">
      <c r="B50" s="15" t="s">
        <v>48</v>
      </c>
      <c r="C50" s="24">
        <v>0</v>
      </c>
    </row>
    <row r="51" spans="2:3" x14ac:dyDescent="0.35">
      <c r="B51" s="15" t="s">
        <v>49</v>
      </c>
      <c r="C51" s="24">
        <v>0</v>
      </c>
    </row>
    <row r="52" spans="2:3" x14ac:dyDescent="0.35">
      <c r="B52" s="15" t="s">
        <v>50</v>
      </c>
      <c r="C52" s="24">
        <v>0</v>
      </c>
    </row>
    <row r="53" spans="2:3" x14ac:dyDescent="0.35">
      <c r="B53" s="7" t="s">
        <v>0</v>
      </c>
      <c r="C53" s="19">
        <f>SUM(C47:C52)</f>
        <v>0</v>
      </c>
    </row>
    <row r="54" spans="2:3" x14ac:dyDescent="0.35">
      <c r="B54" s="3" t="s">
        <v>51</v>
      </c>
      <c r="C54" s="5"/>
    </row>
    <row r="55" spans="2:3" x14ac:dyDescent="0.35">
      <c r="B55" s="15" t="s">
        <v>52</v>
      </c>
      <c r="C55" s="24">
        <v>0</v>
      </c>
    </row>
    <row r="56" spans="2:3" x14ac:dyDescent="0.35">
      <c r="B56" s="15" t="s">
        <v>53</v>
      </c>
      <c r="C56" s="24">
        <v>0</v>
      </c>
    </row>
    <row r="57" spans="2:3" x14ac:dyDescent="0.35">
      <c r="B57" s="15" t="s">
        <v>54</v>
      </c>
      <c r="C57" s="24">
        <v>0</v>
      </c>
    </row>
    <row r="58" spans="2:3" x14ac:dyDescent="0.35">
      <c r="B58" s="15" t="s">
        <v>55</v>
      </c>
      <c r="C58" s="24">
        <v>0</v>
      </c>
    </row>
    <row r="59" spans="2:3" x14ac:dyDescent="0.35">
      <c r="B59" s="15" t="s">
        <v>56</v>
      </c>
      <c r="C59" s="24">
        <v>0</v>
      </c>
    </row>
    <row r="60" spans="2:3" x14ac:dyDescent="0.35">
      <c r="B60" s="7" t="s">
        <v>0</v>
      </c>
      <c r="C60" s="19">
        <f>SUM(C55:C59)</f>
        <v>0</v>
      </c>
    </row>
    <row r="61" spans="2:3" x14ac:dyDescent="0.35">
      <c r="B61" s="3" t="s">
        <v>59</v>
      </c>
      <c r="C61" s="5"/>
    </row>
    <row r="62" spans="2:3" x14ac:dyDescent="0.35">
      <c r="B62" s="14" t="s">
        <v>60</v>
      </c>
      <c r="C62" s="5"/>
    </row>
    <row r="63" spans="2:3" x14ac:dyDescent="0.35">
      <c r="B63" s="15" t="s">
        <v>61</v>
      </c>
      <c r="C63" s="25">
        <v>0</v>
      </c>
    </row>
    <row r="64" spans="2:3" x14ac:dyDescent="0.35">
      <c r="B64" s="15" t="s">
        <v>62</v>
      </c>
      <c r="C64" s="25">
        <v>0</v>
      </c>
    </row>
    <row r="65" spans="2:3" x14ac:dyDescent="0.35">
      <c r="B65" s="28" t="s">
        <v>63</v>
      </c>
      <c r="C65" s="25">
        <v>0</v>
      </c>
    </row>
    <row r="66" spans="2:3" ht="24" x14ac:dyDescent="0.35">
      <c r="B66" s="15" t="s">
        <v>64</v>
      </c>
      <c r="C66" s="25">
        <v>0</v>
      </c>
    </row>
    <row r="67" spans="2:3" x14ac:dyDescent="0.35">
      <c r="B67" s="15" t="s">
        <v>65</v>
      </c>
      <c r="C67" s="25">
        <v>0</v>
      </c>
    </row>
    <row r="68" spans="2:3" x14ac:dyDescent="0.35">
      <c r="B68" s="28" t="s">
        <v>66</v>
      </c>
      <c r="C68" s="25">
        <v>0</v>
      </c>
    </row>
    <row r="69" spans="2:3" x14ac:dyDescent="0.35">
      <c r="B69" s="15" t="s">
        <v>67</v>
      </c>
      <c r="C69" s="25">
        <v>0</v>
      </c>
    </row>
    <row r="70" spans="2:3" x14ac:dyDescent="0.35">
      <c r="B70" s="15" t="s">
        <v>68</v>
      </c>
      <c r="C70" s="25">
        <v>0</v>
      </c>
    </row>
    <row r="71" spans="2:3" x14ac:dyDescent="0.35">
      <c r="B71" s="7" t="s">
        <v>0</v>
      </c>
      <c r="C71" s="19">
        <f>SUM(C63:C70)</f>
        <v>0</v>
      </c>
    </row>
    <row r="72" spans="2:3" x14ac:dyDescent="0.35">
      <c r="B72" s="14" t="s">
        <v>69</v>
      </c>
      <c r="C72" s="5"/>
    </row>
    <row r="73" spans="2:3" x14ac:dyDescent="0.35">
      <c r="B73" s="15" t="s">
        <v>70</v>
      </c>
      <c r="C73" s="25">
        <v>0</v>
      </c>
    </row>
    <row r="74" spans="2:3" x14ac:dyDescent="0.35">
      <c r="B74" s="15" t="s">
        <v>71</v>
      </c>
      <c r="C74" s="25">
        <v>0</v>
      </c>
    </row>
    <row r="75" spans="2:3" x14ac:dyDescent="0.35">
      <c r="B75" s="15" t="s">
        <v>72</v>
      </c>
      <c r="C75" s="25">
        <v>0</v>
      </c>
    </row>
    <row r="76" spans="2:3" x14ac:dyDescent="0.35">
      <c r="B76" s="7" t="s">
        <v>0</v>
      </c>
      <c r="C76" s="19">
        <f>SUM(C73:C75)</f>
        <v>0</v>
      </c>
    </row>
    <row r="77" spans="2:3" ht="31" x14ac:dyDescent="0.35">
      <c r="B77" s="29" t="s">
        <v>73</v>
      </c>
      <c r="C77" s="5"/>
    </row>
    <row r="78" spans="2:3" x14ac:dyDescent="0.35">
      <c r="B78" s="14" t="s">
        <v>74</v>
      </c>
      <c r="C78" s="5"/>
    </row>
    <row r="79" spans="2:3" x14ac:dyDescent="0.35">
      <c r="B79" s="28" t="s">
        <v>75</v>
      </c>
      <c r="C79" s="25">
        <v>0</v>
      </c>
    </row>
    <row r="80" spans="2:3" x14ac:dyDescent="0.35">
      <c r="B80" s="28" t="s">
        <v>76</v>
      </c>
      <c r="C80" s="25">
        <v>0</v>
      </c>
    </row>
    <row r="81" spans="2:3" x14ac:dyDescent="0.35">
      <c r="B81" s="28" t="s">
        <v>77</v>
      </c>
      <c r="C81" s="25">
        <v>0</v>
      </c>
    </row>
    <row r="82" spans="2:3" x14ac:dyDescent="0.35">
      <c r="B82" s="7" t="s">
        <v>0</v>
      </c>
      <c r="C82" s="19">
        <f>SUM(C79:C81)</f>
        <v>0</v>
      </c>
    </row>
    <row r="83" spans="2:3" x14ac:dyDescent="0.35">
      <c r="B83" s="14" t="s">
        <v>78</v>
      </c>
      <c r="C83" s="5"/>
    </row>
    <row r="84" spans="2:3" x14ac:dyDescent="0.35">
      <c r="B84" s="28" t="s">
        <v>79</v>
      </c>
      <c r="C84" s="25">
        <v>0</v>
      </c>
    </row>
    <row r="85" spans="2:3" x14ac:dyDescent="0.35">
      <c r="B85" s="28" t="s">
        <v>80</v>
      </c>
      <c r="C85" s="25">
        <v>0</v>
      </c>
    </row>
    <row r="86" spans="2:3" x14ac:dyDescent="0.35">
      <c r="B86" s="28" t="s">
        <v>81</v>
      </c>
      <c r="C86" s="25">
        <v>0</v>
      </c>
    </row>
    <row r="87" spans="2:3" x14ac:dyDescent="0.35">
      <c r="B87" s="21" t="s">
        <v>0</v>
      </c>
      <c r="C87" s="19">
        <f>SUM(C84:C86)</f>
        <v>0</v>
      </c>
    </row>
    <row r="88" spans="2:3" x14ac:dyDescent="0.35">
      <c r="B88" s="14" t="s">
        <v>82</v>
      </c>
      <c r="C88" s="5"/>
    </row>
    <row r="89" spans="2:3" x14ac:dyDescent="0.35">
      <c r="B89" s="15" t="s">
        <v>83</v>
      </c>
      <c r="C89" s="25">
        <v>0</v>
      </c>
    </row>
    <row r="90" spans="2:3" x14ac:dyDescent="0.35">
      <c r="B90" s="15" t="s">
        <v>84</v>
      </c>
      <c r="C90" s="25">
        <v>0</v>
      </c>
    </row>
    <row r="91" spans="2:3" x14ac:dyDescent="0.35">
      <c r="B91" s="15" t="s">
        <v>85</v>
      </c>
      <c r="C91" s="25">
        <v>0</v>
      </c>
    </row>
    <row r="92" spans="2:3" x14ac:dyDescent="0.35">
      <c r="B92" s="21" t="s">
        <v>0</v>
      </c>
      <c r="C92" s="19">
        <f>SUM(C89:C91)</f>
        <v>0</v>
      </c>
    </row>
    <row r="93" spans="2:3" s="26" customFormat="1" x14ac:dyDescent="0.35">
      <c r="B93" s="23"/>
      <c r="C93" s="22"/>
    </row>
    <row r="94" spans="2:3" x14ac:dyDescent="0.35">
      <c r="B94" s="6" t="s">
        <v>3</v>
      </c>
      <c r="C94" s="27">
        <f>AVERAGE(C14,C21,C26,C31,C39,C45,C53,C60,C71,C76,C82,C87,C92)</f>
        <v>0</v>
      </c>
    </row>
    <row r="96" spans="2:3" ht="108.5" x14ac:dyDescent="0.35">
      <c r="B96" s="12" t="s">
        <v>6</v>
      </c>
    </row>
    <row r="97" spans="2:2" x14ac:dyDescent="0.35">
      <c r="B97" s="12"/>
    </row>
    <row r="98" spans="2:2" ht="46.5" x14ac:dyDescent="0.35">
      <c r="B98" s="12" t="s">
        <v>7</v>
      </c>
    </row>
    <row r="99" spans="2:2" x14ac:dyDescent="0.35">
      <c r="B99" s="12"/>
    </row>
    <row r="100" spans="2:2" ht="46.5" x14ac:dyDescent="0.35">
      <c r="B100" s="12" t="s">
        <v>8</v>
      </c>
    </row>
    <row r="101" spans="2:2" x14ac:dyDescent="0.35">
      <c r="B101" s="12"/>
    </row>
    <row r="102" spans="2:2" x14ac:dyDescent="0.35">
      <c r="B102" s="12" t="s">
        <v>57</v>
      </c>
    </row>
    <row r="104" spans="2:2" x14ac:dyDescent="0.35">
      <c r="B104" t="s">
        <v>4</v>
      </c>
    </row>
    <row r="105" spans="2:2" x14ac:dyDescent="0.35">
      <c r="B105" t="s">
        <v>5</v>
      </c>
    </row>
  </sheetData>
  <mergeCells count="1">
    <mergeCell ref="B2:C2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3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Feuil1!_ftnref1</vt:lpstr>
      <vt:lpstr>Feuil1!Zone_d_impression</vt:lpstr>
    </vt:vector>
  </TitlesOfParts>
  <Company>elalitte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lalitte</dc:creator>
  <cp:lastModifiedBy>TEINTURIER Catherine</cp:lastModifiedBy>
  <cp:lastPrinted>2021-04-26T11:19:01Z</cp:lastPrinted>
  <dcterms:created xsi:type="dcterms:W3CDTF">2011-10-17T09:11:48Z</dcterms:created>
  <dcterms:modified xsi:type="dcterms:W3CDTF">2023-09-01T08:54:03Z</dcterms:modified>
</cp:coreProperties>
</file>